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1" documentId="8_{5C4D8A20-0308-4083-B2A8-A325F22C767F}" xr6:coauthVersionLast="47" xr6:coauthVersionMax="47" xr10:uidLastSave="{A1EB8385-776F-4AB6-BAAC-607AEA6C06C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<sst xmlns="http://schemas.openxmlformats.org/spreadsheetml/2006/main" count="407" uniqueCount="312">
  <si>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</si>
  <si>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</si>
  <si>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</si>
  <si>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</si>
  <si>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</si>
  <si>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</si>
  <si>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</si>
  <si>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</si>
  <si>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</si>
  <si>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</si>
  <si>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</si>
  <si>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</si>
  <si>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</si>
  <si>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</si>
  <si>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</si>
  <si>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</si>
  <si>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</si>
  <si>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</si>
  <si>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</si>
  <si>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</si>
  <si>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</si>
  <si>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</si>
  <si>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</si>
  <si>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</si>
  <si>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</si>
  <si>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</si>
  <si>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</si>
  <si>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</si>
  <si>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</si>
  <si>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</si>
  <si>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</si>
  <si>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</si>
  <si>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</si>
  <si>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</si>
  <si>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</si>
  <si>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</si>
  <si>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</si>
  <si>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</si>
  <si>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</si>
  <si>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</si>
  <si>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</si>
  <si>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</si>
  <si>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</si>
  <si>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</si>
  <si>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</si>
  <si>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</si>
  <si>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</si>
  <si>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</si>
  <si>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</si>
  <si>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</si>
  <si>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</si>
  <si>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</si>
  <si>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</si>
  <si>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</si>
  <si>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</si>
  <si>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</si>
  <si>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</si>
  <si>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CFS</t>
  </si>
  <si>
    <t>08-11-22</t>
  </si>
  <si>
    <t>GREEN OCEAN</t>
  </si>
  <si>
    <t>GROC-2022-1415</t>
  </si>
  <si>
    <t>9V6354</t>
  </si>
  <si>
    <t>L 300F/750MTS</t>
  </si>
  <si>
    <t>RSS</t>
  </si>
  <si>
    <t>21/11/2022  1700</t>
  </si>
  <si>
    <t>22002W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</si>
  <si>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</si>
  <si>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</si>
  <si>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</si>
  <si>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</si>
  <si>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</si>
  <si>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</si>
  <si>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</si>
  <si>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</si>
  <si>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</si>
  <si>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</si>
  <si>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</si>
  <si>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</si>
  <si>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</si>
  <si>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</si>
  <si>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</si>
  <si>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</si>
  <si>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</si>
  <si>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</si>
  <si>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</si>
  <si>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</si>
  <si>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</si>
  <si>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</si>
  <si>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</si>
  <si>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AFRICAN MERLIN</t>
  </si>
  <si>
    <t>C6CD5</t>
  </si>
  <si>
    <t>01/22-01/22A</t>
  </si>
  <si>
    <t>D BULK MAIZE &amp; EMPTY BAGS</t>
  </si>
  <si>
    <t>GLOBAL AQUA</t>
  </si>
  <si>
    <t>3FEE2</t>
  </si>
  <si>
    <t>ESA</t>
  </si>
  <si>
    <t>THC-2022-1440</t>
  </si>
  <si>
    <t>004-004A</t>
  </si>
  <si>
    <t>ASIATIC NEPTUNE</t>
  </si>
  <si>
    <t>9V3934</t>
  </si>
  <si>
    <t>24/11/2022  0600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</si>
  <si>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</si>
  <si>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</si>
  <si>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</si>
  <si>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</si>
  <si>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</si>
  <si>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</si>
  <si>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</si>
  <si>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</si>
  <si>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</si>
  <si>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</si>
  <si>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</si>
  <si>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</si>
  <si>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</si>
  <si>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</si>
  <si>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</si>
  <si>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</si>
  <si>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</si>
  <si>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</si>
  <si>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</si>
  <si>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</si>
  <si>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</si>
  <si>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</si>
  <si>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</si>
  <si>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</si>
  <si>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</si>
  <si>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</si>
  <si>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</si>
  <si>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</si>
  <si>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</si>
  <si>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</si>
  <si>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</si>
  <si>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</si>
  <si>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</si>
  <si>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MAERSK JALAN</t>
  </si>
  <si>
    <t>3CM-2022-1402</t>
  </si>
  <si>
    <t>25/11/2022  0600</t>
  </si>
  <si>
    <t>248N</t>
  </si>
  <si>
    <t>9V3581</t>
  </si>
  <si>
    <t>L 200F</t>
  </si>
  <si>
    <t>28/11/2022  1000</t>
  </si>
  <si>
    <t>22/11/2022  0600</t>
  </si>
  <si>
    <t>24/11/2022  0700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</si>
  <si>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</si>
  <si>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</si>
  <si>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</si>
  <si>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</si>
  <si>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</si>
  <si>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</si>
  <si>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</si>
  <si>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UACC RIYADH</t>
  </si>
  <si>
    <t>V7FR7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</si>
  <si>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</si>
  <si>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</si>
  <si>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</si>
  <si>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</si>
  <si>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</si>
  <si>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</si>
  <si>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</si>
  <si>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</si>
  <si>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EPIC ST.VINCENT</t>
  </si>
  <si>
    <t>ESVT-2022-1467</t>
  </si>
  <si>
    <t>S6BB2</t>
  </si>
  <si>
    <t>82/22-82/22E</t>
  </si>
  <si>
    <t>16-11-22</t>
  </si>
  <si>
    <t>D LPG MIX @ SOT</t>
  </si>
  <si>
    <t>UAC-2022-1465</t>
  </si>
  <si>
    <t>24/24A</t>
  </si>
  <si>
    <t>137/137M</t>
  </si>
  <si>
    <t>024/024A</t>
  </si>
  <si>
    <t>NSJ-2022-1466</t>
  </si>
  <si>
    <t>V3377/V3377E</t>
  </si>
  <si>
    <t>SEADRIVE</t>
  </si>
  <si>
    <t>9HA5507</t>
  </si>
  <si>
    <t>HAL</t>
  </si>
  <si>
    <t>002</t>
  </si>
  <si>
    <t>24/11/2022  1200</t>
  </si>
  <si>
    <t>24/11/2022  1000</t>
  </si>
  <si>
    <t>SILVER ORLA</t>
  </si>
  <si>
    <t>V7FI9</t>
  </si>
  <si>
    <t>126</t>
  </si>
  <si>
    <t>D FUEL OIL@SOT &amp; MBK</t>
  </si>
  <si>
    <t>BALTIC NORTH</t>
  </si>
  <si>
    <t>04IDME1MA</t>
  </si>
  <si>
    <t>V7A2488</t>
  </si>
  <si>
    <t>L 400F/1500MTS</t>
  </si>
  <si>
    <t>BANO-2022-1452</t>
  </si>
  <si>
    <t>ENERGY</t>
  </si>
  <si>
    <t>NERG-2022-1472</t>
  </si>
  <si>
    <t>5ZAAY</t>
  </si>
  <si>
    <t>STR04/22</t>
  </si>
  <si>
    <t>17-11-22</t>
  </si>
  <si>
    <t>L FUEL OIL @ MBK WHARF</t>
  </si>
  <si>
    <t>ORLA-2022-1471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</si>
  <si>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</si>
  <si>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</si>
  <si>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</si>
  <si>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</si>
  <si>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</si>
  <si>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</si>
  <si>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</si>
  <si>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</si>
  <si>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</si>
  <si>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</si>
  <si>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</si>
  <si>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</si>
  <si>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</si>
  <si>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</si>
  <si>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</si>
  <si>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</si>
  <si>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</si>
  <si>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</si>
  <si>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</si>
  <si>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</si>
  <si>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</si>
  <si>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 xml:space="preserve">        18.11.2022  0730  EAUBONNE  200  10.5  STR  D  45000  BULK WHEAT @ GBHL</t>
  </si>
  <si>
    <t>18-11-22</t>
  </si>
  <si>
    <t>28/11/2022  0600</t>
  </si>
  <si>
    <t>24/11/2022  1800</t>
  </si>
  <si>
    <t>22/11/2022  2300</t>
  </si>
  <si>
    <t>25/11/2022  0900</t>
  </si>
  <si>
    <t>21/11/2022  1000</t>
  </si>
  <si>
    <t>25/11/2022  1200</t>
  </si>
  <si>
    <t>HOEGH BRASILIA</t>
  </si>
  <si>
    <t>3FHU3</t>
  </si>
  <si>
    <t>SOC</t>
  </si>
  <si>
    <t>03/12/2022  0400</t>
  </si>
  <si>
    <t>107/ 107A</t>
  </si>
  <si>
    <t>9354-2022-1479</t>
  </si>
  <si>
    <t>26/11/2022  1500</t>
  </si>
  <si>
    <t>ORNELLA</t>
  </si>
  <si>
    <t>CQIW9</t>
  </si>
  <si>
    <t>ISS</t>
  </si>
  <si>
    <t>905W/ 905S</t>
  </si>
  <si>
    <t>19-11-22</t>
  </si>
  <si>
    <t>L 40F/40MTS</t>
  </si>
  <si>
    <t>OCEAN BAO</t>
  </si>
  <si>
    <t>103412</t>
  </si>
  <si>
    <t>03/12/2022  0600</t>
  </si>
  <si>
    <t>D STEEL PRODUCTS &amp; EQUIPMENT</t>
  </si>
  <si>
    <t>VRQU7</t>
  </si>
  <si>
    <t>23/11/2022  0600</t>
  </si>
  <si>
    <t>23/11/2022  0800</t>
  </si>
  <si>
    <t>UNITED SPIRIT 1</t>
  </si>
  <si>
    <t>5IM470</t>
  </si>
  <si>
    <t>FOR BUNKERS</t>
  </si>
  <si>
    <t>US1-03/22-US-03/22R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</si>
  <si>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</si>
  <si>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</si>
  <si>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</si>
  <si>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</si>
  <si>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</si>
  <si>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</si>
  <si>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</si>
  <si>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</si>
  <si>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</si>
  <si>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</si>
  <si>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27/11/2022  2200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</si>
  <si>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</si>
  <si>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</si>
  <si>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</si>
  <si>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</si>
  <si>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</si>
  <si>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</si>
  <si>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</si>
  <si>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</si>
  <si>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</si>
  <si>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</si>
  <si>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</si>
  <si>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</si>
  <si>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</si>
  <si>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</si>
  <si>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</si>
  <si>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25/11/2022  0800</t>
  </si>
  <si>
    <t>243S/244N</t>
  </si>
  <si>
    <t>E5U-2022-1405</t>
  </si>
  <si>
    <t>ORI9-2022-1480</t>
  </si>
  <si>
    <t>ONBO-2022-1484</t>
  </si>
  <si>
    <t>CHST-2022-1474</t>
  </si>
  <si>
    <t>JOLC-2022-1481</t>
  </si>
  <si>
    <t>JOLP-2022-1483</t>
  </si>
  <si>
    <t>04E-2022</t>
  </si>
  <si>
    <t xml:space="preserve">     21.11.2022         HW       0217       3.1       HW          1438             2.8               LW        0829       0.7              LW               2029               0.7</t>
  </si>
  <si>
    <t>LAKONIA</t>
  </si>
  <si>
    <t>LKNA-2022-1485</t>
  </si>
  <si>
    <t>VROG2</t>
  </si>
  <si>
    <t>048W</t>
  </si>
  <si>
    <t>04/12/2022  0600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</si>
  <si>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</si>
  <si>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</si>
  <si>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</si>
  <si>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</si>
  <si>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</si>
  <si>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</si>
  <si>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</si>
  <si>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</si>
  <si>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</si>
  <si>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</si>
  <si>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6301-2022-1482</t>
  </si>
  <si>
    <t>4908-2022-1486</t>
  </si>
  <si>
    <t xml:space="preserve">                                                                                                                 SHIPS EXPECTED IN THE NEXT 14 DAYS FROM  21 NOVEMBER-2022      </t>
  </si>
  <si>
    <t xml:space="preserve">     22.11.2022         HW       0251       3.1       HW          1516             2.9               LW        0906       0.4              LW               2103               0.5</t>
  </si>
  <si>
    <t>SEVE-2022-1488</t>
  </si>
  <si>
    <t>SPAN-2022</t>
  </si>
  <si>
    <t xml:space="preserve">         20.11.2022  1730  MAERSK BOSTON  294  13.5  MAE  1700  1050/800MTS</t>
  </si>
  <si>
    <t xml:space="preserve">         21.11.2022  0001  MERATUS JAWAWIJAYA  207  6  MAE  605  540F</t>
  </si>
  <si>
    <t>05/12/2022  0600</t>
  </si>
  <si>
    <t>26/11/2022  0100</t>
  </si>
  <si>
    <t>29/11/2022  0800</t>
  </si>
  <si>
    <t>23/11/2022  1200</t>
  </si>
  <si>
    <t>OCBA-2022-1490</t>
  </si>
  <si>
    <t>BRAS-2022-1489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</si>
</sst>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4" zoomScale="20" zoomScaleNormal="20" workbookViewId="0">
      <selection activeCell="E14" sqref="E1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38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59.25" customHeight="1">
      <c r="A3" s="2" t="s">
        <v>300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44900.401649421299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2" t="s">
        <v>3</v>
      </c>
      <c r="C5" s="15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1" t="s">
        <v>59</v>
      </c>
      <c r="B6" s="139" t="s">
        <v>60</v>
      </c>
      <c r="C6" s="140"/>
      <c r="D6" s="24" t="s">
        <v>61</v>
      </c>
      <c r="E6" s="24" t="s">
        <v>65</v>
      </c>
      <c r="F6" s="101" t="s">
        <v>64</v>
      </c>
      <c r="G6" s="21">
        <v>172</v>
      </c>
      <c r="H6" s="107">
        <v>9</v>
      </c>
      <c r="I6" s="19" t="s">
        <v>63</v>
      </c>
      <c r="J6" s="19">
        <v>1450</v>
      </c>
      <c r="K6" s="19">
        <v>1050</v>
      </c>
      <c r="L6" s="19"/>
      <c r="M6" s="23" t="s">
        <v>58</v>
      </c>
      <c r="N6" s="22" t="s">
        <v>62</v>
      </c>
      <c r="Q6" s="4"/>
      <c r="R6" s="4"/>
    </row>
    <row r="7" spans="1:462" ht="79.5" customHeight="1">
      <c r="A7" s="111" t="s">
        <v>205</v>
      </c>
      <c r="B7" s="143" t="s">
        <v>209</v>
      </c>
      <c r="C7" s="144"/>
      <c r="D7" s="24" t="s">
        <v>206</v>
      </c>
      <c r="E7" s="24" t="s">
        <v>207</v>
      </c>
      <c r="F7" s="101" t="s">
        <v>242</v>
      </c>
      <c r="G7" s="21">
        <v>101</v>
      </c>
      <c r="H7" s="107">
        <v>6</v>
      </c>
      <c r="I7" s="19" t="s">
        <v>49</v>
      </c>
      <c r="J7" s="19">
        <v>140</v>
      </c>
      <c r="K7" s="19">
        <v>150</v>
      </c>
      <c r="L7" s="19"/>
      <c r="M7" s="23" t="s">
        <v>191</v>
      </c>
      <c r="N7" s="22" t="s">
        <v>208</v>
      </c>
      <c r="Q7" s="4"/>
      <c r="R7" s="4"/>
    </row>
    <row r="8" spans="1:462" ht="83.25" customHeight="1">
      <c r="A8" s="111" t="s">
        <v>109</v>
      </c>
      <c r="B8" s="143" t="s">
        <v>119</v>
      </c>
      <c r="C8" s="144"/>
      <c r="D8" s="24" t="s">
        <v>110</v>
      </c>
      <c r="E8" s="24" t="s">
        <v>113</v>
      </c>
      <c r="F8" s="101" t="s">
        <v>100</v>
      </c>
      <c r="G8" s="21">
        <v>146</v>
      </c>
      <c r="H8" s="107">
        <v>8</v>
      </c>
      <c r="I8" s="19" t="s">
        <v>111</v>
      </c>
      <c r="J8" s="19">
        <v>200</v>
      </c>
      <c r="K8" s="19">
        <v>600</v>
      </c>
      <c r="L8" s="19"/>
      <c r="M8" s="23" t="s">
        <v>87</v>
      </c>
      <c r="N8" s="22" t="s">
        <v>112</v>
      </c>
      <c r="Q8" s="4"/>
      <c r="R8" s="4"/>
    </row>
    <row r="9" spans="1:462" ht="83.25" customHeight="1">
      <c r="A9" s="111" t="s">
        <v>114</v>
      </c>
      <c r="B9" s="126" t="s">
        <v>120</v>
      </c>
      <c r="C9" s="127"/>
      <c r="D9" s="24" t="s">
        <v>115</v>
      </c>
      <c r="E9" s="24" t="s">
        <v>116</v>
      </c>
      <c r="F9" s="101" t="s">
        <v>142</v>
      </c>
      <c r="G9" s="21">
        <v>260</v>
      </c>
      <c r="H9" s="107">
        <v>12.5</v>
      </c>
      <c r="I9" s="19" t="s">
        <v>111</v>
      </c>
      <c r="J9" s="19">
        <v>1000</v>
      </c>
      <c r="K9" s="19">
        <v>1300</v>
      </c>
      <c r="L9" s="19"/>
      <c r="M9" s="23" t="s">
        <v>87</v>
      </c>
      <c r="N9" s="22" t="s">
        <v>117</v>
      </c>
      <c r="Q9" s="4"/>
      <c r="R9" s="4"/>
    </row>
    <row r="10" spans="1:462" ht="79.5" customHeight="1">
      <c r="A10" s="111" t="s">
        <v>98</v>
      </c>
      <c r="B10" s="143" t="s">
        <v>154</v>
      </c>
      <c r="C10" s="144"/>
      <c r="D10" s="24" t="s">
        <v>99</v>
      </c>
      <c r="E10" s="24" t="s">
        <v>101</v>
      </c>
      <c r="F10" s="101" t="s">
        <v>177</v>
      </c>
      <c r="G10" s="21">
        <v>150</v>
      </c>
      <c r="H10" s="107">
        <v>9</v>
      </c>
      <c r="I10" s="19" t="s">
        <v>42</v>
      </c>
      <c r="J10" s="19">
        <v>190</v>
      </c>
      <c r="K10" s="19">
        <v>150</v>
      </c>
      <c r="L10" s="19"/>
      <c r="M10" s="23" t="s">
        <v>87</v>
      </c>
      <c r="N10" s="22" t="s">
        <v>102</v>
      </c>
      <c r="Q10" s="4"/>
      <c r="R10" s="4"/>
    </row>
    <row r="11" spans="1:462" ht="81" customHeight="1">
      <c r="A11" s="111" t="s">
        <v>155</v>
      </c>
      <c r="B11" s="139" t="s">
        <v>156</v>
      </c>
      <c r="C11" s="140"/>
      <c r="D11" s="24" t="s">
        <v>157</v>
      </c>
      <c r="E11" s="24" t="s">
        <v>158</v>
      </c>
      <c r="F11" s="101" t="s">
        <v>176</v>
      </c>
      <c r="G11" s="21">
        <v>222</v>
      </c>
      <c r="H11" s="107">
        <v>12</v>
      </c>
      <c r="I11" s="19" t="s">
        <v>42</v>
      </c>
      <c r="J11" s="19">
        <v>1200</v>
      </c>
      <c r="K11" s="19">
        <v>1100</v>
      </c>
      <c r="L11" s="19"/>
      <c r="M11" s="23" t="s">
        <v>149</v>
      </c>
      <c r="N11" s="22" t="s">
        <v>159</v>
      </c>
      <c r="Q11" s="4"/>
      <c r="R11" s="4"/>
    </row>
    <row r="12" spans="1:462" ht="79.5" customHeight="1">
      <c r="A12" s="111" t="s">
        <v>74</v>
      </c>
      <c r="B12" s="143" t="s">
        <v>88</v>
      </c>
      <c r="C12" s="144"/>
      <c r="D12" s="24" t="s">
        <v>75</v>
      </c>
      <c r="E12" s="24" t="s">
        <v>121</v>
      </c>
      <c r="F12" s="101" t="s">
        <v>218</v>
      </c>
      <c r="G12" s="21">
        <v>168</v>
      </c>
      <c r="H12" s="107">
        <v>9.6999999999999993</v>
      </c>
      <c r="I12" s="19" t="s">
        <v>76</v>
      </c>
      <c r="J12" s="19">
        <v>347</v>
      </c>
      <c r="K12" s="19">
        <v>347</v>
      </c>
      <c r="L12" s="19"/>
      <c r="M12" s="23" t="s">
        <v>77</v>
      </c>
      <c r="N12" s="22" t="s">
        <v>78</v>
      </c>
      <c r="Q12" s="4"/>
      <c r="R12" s="4"/>
    </row>
    <row r="13" spans="1:462" ht="79.5" customHeight="1">
      <c r="A13" s="111" t="s">
        <v>134</v>
      </c>
      <c r="B13" s="143" t="s">
        <v>135</v>
      </c>
      <c r="C13" s="144"/>
      <c r="D13" s="24" t="s">
        <v>138</v>
      </c>
      <c r="E13" s="24" t="s">
        <v>137</v>
      </c>
      <c r="F13" s="101" t="s">
        <v>136</v>
      </c>
      <c r="G13" s="21">
        <v>22</v>
      </c>
      <c r="H13" s="107">
        <v>10.9</v>
      </c>
      <c r="I13" s="19" t="s">
        <v>37</v>
      </c>
      <c r="J13" s="19">
        <v>400</v>
      </c>
      <c r="K13" s="19">
        <v>200</v>
      </c>
      <c r="L13" s="19"/>
      <c r="M13" s="23" t="s">
        <v>126</v>
      </c>
      <c r="N13" s="22" t="s">
        <v>139</v>
      </c>
      <c r="Q13" s="4"/>
      <c r="R13" s="4"/>
    </row>
    <row r="14" spans="1:462" ht="81" customHeight="1">
      <c r="A14" s="111" t="s">
        <v>230</v>
      </c>
      <c r="B14" s="143" t="s">
        <v>276</v>
      </c>
      <c r="C14" s="144"/>
      <c r="D14" s="24" t="s">
        <v>231</v>
      </c>
      <c r="E14" s="24" t="s">
        <v>233</v>
      </c>
      <c r="F14" s="101" t="s">
        <v>136</v>
      </c>
      <c r="G14" s="21">
        <v>172</v>
      </c>
      <c r="H14" s="107">
        <v>8</v>
      </c>
      <c r="I14" s="19" t="s">
        <v>232</v>
      </c>
      <c r="J14" s="19">
        <v>400</v>
      </c>
      <c r="K14" s="19">
        <v>80</v>
      </c>
      <c r="L14" s="19"/>
      <c r="M14" s="23" t="s">
        <v>234</v>
      </c>
      <c r="N14" s="22" t="s">
        <v>235</v>
      </c>
      <c r="Q14" s="4"/>
      <c r="R14" s="4"/>
    </row>
    <row r="15" spans="1:462" ht="79.5" customHeight="1">
      <c r="A15" s="111" t="s">
        <v>270</v>
      </c>
      <c r="B15" s="143" t="s">
        <v>275</v>
      </c>
      <c r="C15" s="144"/>
      <c r="D15" s="24" t="s">
        <v>271</v>
      </c>
      <c r="E15" s="24" t="s">
        <v>274</v>
      </c>
      <c r="F15" s="101" t="s">
        <v>273</v>
      </c>
      <c r="G15" s="21">
        <v>161</v>
      </c>
      <c r="H15" s="107">
        <v>8</v>
      </c>
      <c r="I15" s="19" t="s">
        <v>37</v>
      </c>
      <c r="J15" s="19">
        <v>505</v>
      </c>
      <c r="K15" s="19">
        <v>570</v>
      </c>
      <c r="L15" s="19"/>
      <c r="M15" s="23" t="s">
        <v>234</v>
      </c>
      <c r="N15" s="22" t="s">
        <v>272</v>
      </c>
      <c r="Q15" s="4"/>
      <c r="R15" s="4"/>
    </row>
    <row r="16" spans="1:462" ht="79.5" customHeight="1">
      <c r="A16" s="111" t="s">
        <v>70</v>
      </c>
      <c r="B16" s="143" t="s">
        <v>73</v>
      </c>
      <c r="C16" s="144"/>
      <c r="D16" s="24" t="s">
        <v>72</v>
      </c>
      <c r="E16" s="24" t="s">
        <v>71</v>
      </c>
      <c r="F16" s="101" t="s">
        <v>307</v>
      </c>
      <c r="G16" s="21">
        <v>215</v>
      </c>
      <c r="H16" s="107">
        <v>11.7</v>
      </c>
      <c r="I16" s="19" t="s">
        <v>41</v>
      </c>
      <c r="J16" s="19">
        <v>700</v>
      </c>
      <c r="K16" s="19">
        <v>600</v>
      </c>
      <c r="L16" s="19"/>
      <c r="M16" s="23" t="s">
        <v>66</v>
      </c>
      <c r="N16" s="22" t="s">
        <v>46</v>
      </c>
      <c r="Q16" s="4"/>
      <c r="R16" s="4"/>
    </row>
    <row r="17" spans="1:462" ht="81" customHeight="1">
      <c r="A17" s="111" t="s">
        <v>104</v>
      </c>
      <c r="B17" s="139" t="s">
        <v>107</v>
      </c>
      <c r="C17" s="140"/>
      <c r="D17" s="24" t="s">
        <v>105</v>
      </c>
      <c r="E17" s="24" t="s">
        <v>106</v>
      </c>
      <c r="F17" s="101" t="s">
        <v>229</v>
      </c>
      <c r="G17" s="21">
        <v>186</v>
      </c>
      <c r="H17" s="107">
        <v>11</v>
      </c>
      <c r="I17" s="19" t="s">
        <v>41</v>
      </c>
      <c r="J17" s="19">
        <v>500</v>
      </c>
      <c r="K17" s="19">
        <v>250</v>
      </c>
      <c r="L17" s="19"/>
      <c r="M17" s="23" t="s">
        <v>87</v>
      </c>
      <c r="N17" s="22" t="s">
        <v>103</v>
      </c>
      <c r="Q17" s="4"/>
      <c r="R17" s="4"/>
    </row>
    <row r="18" spans="1:462" ht="79.5" customHeight="1">
      <c r="A18" s="111" t="s">
        <v>128</v>
      </c>
      <c r="B18" s="143" t="s">
        <v>129</v>
      </c>
      <c r="C18" s="144"/>
      <c r="D18" s="24" t="s">
        <v>130</v>
      </c>
      <c r="E18" s="24" t="s">
        <v>132</v>
      </c>
      <c r="F18" s="101" t="s">
        <v>131</v>
      </c>
      <c r="G18" s="21">
        <v>240</v>
      </c>
      <c r="H18" s="107">
        <v>12</v>
      </c>
      <c r="I18" s="19" t="s">
        <v>37</v>
      </c>
      <c r="J18" s="19">
        <v>1260</v>
      </c>
      <c r="K18" s="19">
        <v>1650</v>
      </c>
      <c r="L18" s="19"/>
      <c r="M18" s="23" t="s">
        <v>126</v>
      </c>
      <c r="N18" s="22" t="s">
        <v>133</v>
      </c>
      <c r="Q18" s="4"/>
      <c r="R18" s="4"/>
    </row>
    <row r="19" spans="1:462" ht="79.5" customHeight="1">
      <c r="A19" s="111" t="s">
        <v>182</v>
      </c>
      <c r="B19" s="143" t="s">
        <v>186</v>
      </c>
      <c r="C19" s="144"/>
      <c r="D19" s="127" t="s">
        <v>184</v>
      </c>
      <c r="E19" s="24" t="s">
        <v>183</v>
      </c>
      <c r="F19" s="101" t="s">
        <v>217</v>
      </c>
      <c r="G19" s="21">
        <v>267</v>
      </c>
      <c r="H19" s="107">
        <v>12.5</v>
      </c>
      <c r="I19" s="19" t="s">
        <v>111</v>
      </c>
      <c r="J19" s="19">
        <v>1600</v>
      </c>
      <c r="K19" s="19">
        <v>1900</v>
      </c>
      <c r="L19" s="19"/>
      <c r="M19" s="23" t="s">
        <v>164</v>
      </c>
      <c r="N19" s="22" t="s">
        <v>185</v>
      </c>
      <c r="Q19" s="4"/>
      <c r="R19" s="4"/>
    </row>
    <row r="20" spans="1:462" ht="83.25" customHeight="1">
      <c r="A20" s="111" t="s">
        <v>122</v>
      </c>
      <c r="B20" s="143" t="s">
        <v>123</v>
      </c>
      <c r="C20" s="144"/>
      <c r="D20" s="24" t="s">
        <v>124</v>
      </c>
      <c r="E20" s="24" t="s">
        <v>125</v>
      </c>
      <c r="F20" s="101" t="s">
        <v>140</v>
      </c>
      <c r="G20" s="21">
        <v>260</v>
      </c>
      <c r="H20" s="107">
        <v>12.5</v>
      </c>
      <c r="I20" s="19" t="s">
        <v>37</v>
      </c>
      <c r="J20" s="19">
        <v>1630</v>
      </c>
      <c r="K20" s="19">
        <v>1850</v>
      </c>
      <c r="L20" s="19"/>
      <c r="M20" s="23" t="s">
        <v>126</v>
      </c>
      <c r="N20" s="22" t="s">
        <v>127</v>
      </c>
      <c r="Q20" s="4"/>
      <c r="R20" s="4"/>
    </row>
    <row r="21" spans="1:462" ht="81" customHeight="1">
      <c r="A21" s="111" t="s">
        <v>143</v>
      </c>
      <c r="B21" s="139" t="s">
        <v>214</v>
      </c>
      <c r="C21" s="140"/>
      <c r="D21" s="24" t="s">
        <v>144</v>
      </c>
      <c r="E21" s="24" t="s">
        <v>146</v>
      </c>
      <c r="F21" s="101" t="s">
        <v>140</v>
      </c>
      <c r="G21" s="21">
        <v>247</v>
      </c>
      <c r="H21" s="107">
        <v>10.1</v>
      </c>
      <c r="I21" s="19" t="s">
        <v>41</v>
      </c>
      <c r="J21" s="19">
        <v>500</v>
      </c>
      <c r="K21" s="19">
        <v>250</v>
      </c>
      <c r="L21" s="19"/>
      <c r="M21" s="23" t="s">
        <v>126</v>
      </c>
      <c r="N21" s="119" t="s">
        <v>145</v>
      </c>
      <c r="Q21" s="4"/>
      <c r="R21" s="4"/>
    </row>
    <row r="22" spans="1:462" ht="79.5" customHeight="1">
      <c r="A22" s="111" t="s">
        <v>67</v>
      </c>
      <c r="B22" s="143" t="s">
        <v>108</v>
      </c>
      <c r="C22" s="144"/>
      <c r="D22" s="24" t="s">
        <v>68</v>
      </c>
      <c r="E22" s="24" t="s">
        <v>69</v>
      </c>
      <c r="F22" s="101" t="s">
        <v>308</v>
      </c>
      <c r="G22" s="21">
        <v>199</v>
      </c>
      <c r="H22" s="107">
        <v>10.5</v>
      </c>
      <c r="I22" s="19" t="s">
        <v>41</v>
      </c>
      <c r="J22" s="19">
        <v>500</v>
      </c>
      <c r="K22" s="19">
        <v>300</v>
      </c>
      <c r="L22" s="19"/>
      <c r="M22" s="23" t="s">
        <v>66</v>
      </c>
      <c r="N22" s="22" t="s">
        <v>46</v>
      </c>
      <c r="Q22" s="4"/>
      <c r="R22" s="4"/>
    </row>
    <row r="23" spans="1:462" ht="79.5" customHeight="1">
      <c r="A23" s="111" t="s">
        <v>264</v>
      </c>
      <c r="B23" s="143" t="s">
        <v>277</v>
      </c>
      <c r="C23" s="144"/>
      <c r="D23" s="24" t="s">
        <v>265</v>
      </c>
      <c r="E23" s="24" t="s">
        <v>266</v>
      </c>
      <c r="F23" s="101" t="s">
        <v>250</v>
      </c>
      <c r="G23" s="21">
        <v>148</v>
      </c>
      <c r="H23" s="107">
        <v>7</v>
      </c>
      <c r="I23" s="19" t="s">
        <v>111</v>
      </c>
      <c r="J23" s="19">
        <v>200</v>
      </c>
      <c r="K23" s="19">
        <v>300</v>
      </c>
      <c r="L23" s="19"/>
      <c r="M23" s="23" t="s">
        <v>234</v>
      </c>
      <c r="N23" s="22" t="s">
        <v>46</v>
      </c>
      <c r="Q23" s="4"/>
      <c r="R23" s="4"/>
    </row>
    <row r="24" spans="1:462" ht="79.5" customHeight="1">
      <c r="A24" s="111" t="s">
        <v>267</v>
      </c>
      <c r="B24" s="143" t="s">
        <v>281</v>
      </c>
      <c r="C24" s="144"/>
      <c r="D24" s="24" t="s">
        <v>268</v>
      </c>
      <c r="E24" s="24" t="s">
        <v>269</v>
      </c>
      <c r="F24" s="101" t="s">
        <v>250</v>
      </c>
      <c r="G24" s="21">
        <v>260</v>
      </c>
      <c r="H24" s="107">
        <v>13</v>
      </c>
      <c r="I24" s="19" t="s">
        <v>37</v>
      </c>
      <c r="J24" s="19">
        <v>1660</v>
      </c>
      <c r="K24" s="19">
        <v>1650</v>
      </c>
      <c r="L24" s="19"/>
      <c r="M24" s="23" t="s">
        <v>234</v>
      </c>
      <c r="N24" s="22" t="s">
        <v>133</v>
      </c>
      <c r="Q24" s="4"/>
      <c r="R24" s="4"/>
    </row>
    <row r="25" spans="1:462" ht="73.5" customHeight="1">
      <c r="A25" s="111" t="s">
        <v>247</v>
      </c>
      <c r="B25" s="147" t="s">
        <v>278</v>
      </c>
      <c r="C25" s="148"/>
      <c r="D25" s="24" t="s">
        <v>248</v>
      </c>
      <c r="E25" s="24" t="s">
        <v>251</v>
      </c>
      <c r="F25" s="101" t="s">
        <v>250</v>
      </c>
      <c r="G25" s="21">
        <v>153</v>
      </c>
      <c r="H25" s="107">
        <v>8</v>
      </c>
      <c r="I25" s="19" t="s">
        <v>249</v>
      </c>
      <c r="J25" s="19">
        <v>500</v>
      </c>
      <c r="K25" s="19">
        <v>600</v>
      </c>
      <c r="L25" s="19"/>
      <c r="M25" s="23" t="s">
        <v>234</v>
      </c>
      <c r="N25" s="125" t="s">
        <v>252</v>
      </c>
      <c r="Q25" s="4"/>
      <c r="R25" s="4"/>
    </row>
    <row r="26" spans="1:462" ht="79.5" customHeight="1">
      <c r="A26" s="111" t="s">
        <v>283</v>
      </c>
      <c r="B26" s="143" t="s">
        <v>284</v>
      </c>
      <c r="C26" s="144"/>
      <c r="D26" s="24" t="s">
        <v>285</v>
      </c>
      <c r="E26" s="24" t="s">
        <v>286</v>
      </c>
      <c r="F26" s="101" t="s">
        <v>287</v>
      </c>
      <c r="G26" s="21">
        <v>213</v>
      </c>
      <c r="H26" s="107">
        <v>12.5</v>
      </c>
      <c r="I26" s="19" t="s">
        <v>288</v>
      </c>
      <c r="J26" s="19">
        <v>1220</v>
      </c>
      <c r="K26" s="19">
        <v>1650</v>
      </c>
      <c r="L26" s="19"/>
      <c r="M26" s="23" t="s">
        <v>289</v>
      </c>
      <c r="N26" s="22" t="s">
        <v>290</v>
      </c>
      <c r="Q26" s="4"/>
      <c r="R26" s="4"/>
    </row>
    <row r="27" spans="1:462" s="99" customFormat="1" ht="77.25" customHeight="1">
      <c r="A27" s="92" t="s">
        <v>14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52" t="s">
        <v>3</v>
      </c>
      <c r="C28" s="154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1" t="s">
        <v>89</v>
      </c>
      <c r="B29" s="139" t="s">
        <v>228</v>
      </c>
      <c r="C29" s="140"/>
      <c r="D29" s="24" t="s">
        <v>90</v>
      </c>
      <c r="E29" s="24" t="s">
        <v>91</v>
      </c>
      <c r="F29" s="101" t="s">
        <v>64</v>
      </c>
      <c r="G29" s="21">
        <v>180</v>
      </c>
      <c r="H29" s="107">
        <v>8</v>
      </c>
      <c r="I29" s="19" t="s">
        <v>57</v>
      </c>
      <c r="J29" s="19">
        <v>10000</v>
      </c>
      <c r="K29" s="19">
        <v>0</v>
      </c>
      <c r="L29" s="19"/>
      <c r="M29" s="23" t="s">
        <v>87</v>
      </c>
      <c r="N29" s="22" t="s">
        <v>92</v>
      </c>
      <c r="Q29" s="4"/>
      <c r="R29" s="4"/>
    </row>
    <row r="30" spans="1:462" ht="81" customHeight="1">
      <c r="A30" s="111" t="s">
        <v>93</v>
      </c>
      <c r="B30" s="139" t="s">
        <v>153</v>
      </c>
      <c r="C30" s="140"/>
      <c r="D30" s="24" t="s">
        <v>94</v>
      </c>
      <c r="E30" s="24" t="s">
        <v>169</v>
      </c>
      <c r="F30" s="101" t="s">
        <v>219</v>
      </c>
      <c r="G30" s="21">
        <v>190</v>
      </c>
      <c r="H30" s="107">
        <v>9.5</v>
      </c>
      <c r="I30" s="19" t="s">
        <v>95</v>
      </c>
      <c r="J30" s="19">
        <v>21531</v>
      </c>
      <c r="K30" s="19">
        <v>0</v>
      </c>
      <c r="L30" s="19"/>
      <c r="M30" s="23" t="s">
        <v>87</v>
      </c>
      <c r="N30" s="22" t="s">
        <v>81</v>
      </c>
      <c r="Q30" s="4"/>
      <c r="R30" s="4"/>
    </row>
    <row r="31" spans="1:462" ht="81" customHeight="1">
      <c r="A31" s="111" t="s">
        <v>82</v>
      </c>
      <c r="B31" s="139" t="s">
        <v>170</v>
      </c>
      <c r="C31" s="140"/>
      <c r="D31" s="24" t="s">
        <v>83</v>
      </c>
      <c r="E31" s="24" t="s">
        <v>171</v>
      </c>
      <c r="F31" s="101" t="s">
        <v>241</v>
      </c>
      <c r="G31" s="21">
        <v>190</v>
      </c>
      <c r="H31" s="107">
        <v>10</v>
      </c>
      <c r="I31" s="19" t="s">
        <v>84</v>
      </c>
      <c r="J31" s="19">
        <v>2780</v>
      </c>
      <c r="K31" s="19">
        <v>0</v>
      </c>
      <c r="L31" s="19"/>
      <c r="M31" s="23" t="s">
        <v>85</v>
      </c>
      <c r="N31" s="22" t="s">
        <v>86</v>
      </c>
      <c r="Q31" s="4"/>
      <c r="R31" s="4"/>
    </row>
    <row r="32" spans="1:462" ht="81" customHeight="1">
      <c r="A32" s="111" t="s">
        <v>79</v>
      </c>
      <c r="B32" s="141" t="s">
        <v>96</v>
      </c>
      <c r="C32" s="142"/>
      <c r="D32" s="24" t="s">
        <v>80</v>
      </c>
      <c r="E32" s="24" t="s">
        <v>97</v>
      </c>
      <c r="F32" s="101" t="s">
        <v>220</v>
      </c>
      <c r="G32" s="21">
        <v>190</v>
      </c>
      <c r="H32" s="107">
        <v>9.1</v>
      </c>
      <c r="I32" s="19" t="s">
        <v>45</v>
      </c>
      <c r="J32" s="19">
        <v>23642</v>
      </c>
      <c r="K32" s="19">
        <v>0</v>
      </c>
      <c r="L32" s="19"/>
      <c r="M32" s="23" t="s">
        <v>77</v>
      </c>
      <c r="N32" s="22" t="s">
        <v>81</v>
      </c>
      <c r="Q32" s="4"/>
      <c r="R32" s="4"/>
    </row>
    <row r="33" spans="1:462" ht="81" customHeight="1">
      <c r="A33" s="111" t="s">
        <v>147</v>
      </c>
      <c r="B33" s="139" t="s">
        <v>210</v>
      </c>
      <c r="C33" s="140"/>
      <c r="D33" s="24" t="s">
        <v>148</v>
      </c>
      <c r="E33" s="24" t="s">
        <v>168</v>
      </c>
      <c r="F33" s="101" t="s">
        <v>118</v>
      </c>
      <c r="G33" s="21">
        <v>200</v>
      </c>
      <c r="H33" s="107">
        <v>10.119999999999999</v>
      </c>
      <c r="I33" s="19" t="s">
        <v>42</v>
      </c>
      <c r="J33" s="19">
        <v>2285</v>
      </c>
      <c r="K33" s="19">
        <v>0</v>
      </c>
      <c r="L33" s="19"/>
      <c r="M33" s="23" t="s">
        <v>149</v>
      </c>
      <c r="N33" s="22" t="s">
        <v>34</v>
      </c>
      <c r="Q33" s="4"/>
      <c r="R33" s="4"/>
    </row>
    <row r="34" spans="1:462" ht="81" customHeight="1">
      <c r="A34" s="111" t="s">
        <v>253</v>
      </c>
      <c r="B34" s="139" t="s">
        <v>279</v>
      </c>
      <c r="C34" s="140"/>
      <c r="D34" s="24" t="s">
        <v>254</v>
      </c>
      <c r="E34" s="24" t="s">
        <v>256</v>
      </c>
      <c r="F34" s="101" t="s">
        <v>257</v>
      </c>
      <c r="G34" s="21">
        <v>239</v>
      </c>
      <c r="H34" s="107">
        <v>10.199999999999999</v>
      </c>
      <c r="I34" s="19" t="s">
        <v>255</v>
      </c>
      <c r="J34" s="19">
        <v>123</v>
      </c>
      <c r="K34" s="19">
        <v>335</v>
      </c>
      <c r="L34" s="19"/>
      <c r="M34" s="23" t="s">
        <v>234</v>
      </c>
      <c r="N34" s="22" t="s">
        <v>258</v>
      </c>
      <c r="Q34" s="4"/>
      <c r="R34" s="4"/>
    </row>
    <row r="35" spans="1:462" ht="81" customHeight="1">
      <c r="A35" s="111" t="s">
        <v>259</v>
      </c>
      <c r="B35" s="139" t="s">
        <v>280</v>
      </c>
      <c r="C35" s="140"/>
      <c r="D35" s="24" t="s">
        <v>260</v>
      </c>
      <c r="E35" s="24" t="s">
        <v>261</v>
      </c>
      <c r="F35" s="101" t="s">
        <v>262</v>
      </c>
      <c r="G35" s="21">
        <v>239</v>
      </c>
      <c r="H35" s="107">
        <v>10</v>
      </c>
      <c r="I35" s="19" t="s">
        <v>255</v>
      </c>
      <c r="J35" s="19">
        <v>438</v>
      </c>
      <c r="K35" s="19">
        <v>345</v>
      </c>
      <c r="L35" s="19"/>
      <c r="M35" s="23" t="s">
        <v>234</v>
      </c>
      <c r="N35" s="22" t="s">
        <v>263</v>
      </c>
      <c r="Q35" s="4"/>
      <c r="R35" s="4"/>
    </row>
    <row r="36" spans="1:462" ht="81" customHeight="1">
      <c r="A36" s="111" t="s">
        <v>201</v>
      </c>
      <c r="B36" s="139" t="s">
        <v>211</v>
      </c>
      <c r="C36" s="140"/>
      <c r="D36" s="24" t="s">
        <v>202</v>
      </c>
      <c r="E36" s="24" t="s">
        <v>212</v>
      </c>
      <c r="F36" s="101" t="s">
        <v>203</v>
      </c>
      <c r="G36" s="21">
        <v>183</v>
      </c>
      <c r="H36" s="107">
        <v>9.5</v>
      </c>
      <c r="I36" s="19" t="s">
        <v>204</v>
      </c>
      <c r="J36" s="19">
        <v>500</v>
      </c>
      <c r="K36" s="19">
        <v>0</v>
      </c>
      <c r="L36" s="19"/>
      <c r="M36" s="23" t="s">
        <v>191</v>
      </c>
      <c r="N36" s="22" t="s">
        <v>34</v>
      </c>
      <c r="Q36" s="4"/>
      <c r="R36" s="4"/>
    </row>
    <row r="37" spans="1:462" ht="81" customHeight="1">
      <c r="A37" s="111" t="s">
        <v>236</v>
      </c>
      <c r="B37" s="139" t="s">
        <v>310</v>
      </c>
      <c r="C37" s="140"/>
      <c r="D37" s="24" t="s">
        <v>240</v>
      </c>
      <c r="E37" s="24" t="s">
        <v>237</v>
      </c>
      <c r="F37" s="101" t="s">
        <v>238</v>
      </c>
      <c r="G37" s="21">
        <v>200</v>
      </c>
      <c r="H37" s="107">
        <v>7.6</v>
      </c>
      <c r="I37" s="19" t="s">
        <v>204</v>
      </c>
      <c r="J37" s="19">
        <v>14035</v>
      </c>
      <c r="K37" s="19">
        <v>0</v>
      </c>
      <c r="L37" s="19"/>
      <c r="M37" s="23" t="s">
        <v>234</v>
      </c>
      <c r="N37" s="22" t="s">
        <v>239</v>
      </c>
      <c r="Q37" s="4"/>
      <c r="R37" s="4"/>
    </row>
    <row r="38" spans="1:462" ht="81" customHeight="1">
      <c r="A38" s="111" t="s">
        <v>223</v>
      </c>
      <c r="B38" s="139" t="s">
        <v>311</v>
      </c>
      <c r="C38" s="140"/>
      <c r="D38" s="24" t="s">
        <v>224</v>
      </c>
      <c r="E38" s="24" t="s">
        <v>227</v>
      </c>
      <c r="F38" s="101" t="s">
        <v>226</v>
      </c>
      <c r="G38" s="21">
        <v>180</v>
      </c>
      <c r="H38" s="107">
        <v>7.8</v>
      </c>
      <c r="I38" s="19" t="s">
        <v>225</v>
      </c>
      <c r="J38" s="19">
        <v>1812</v>
      </c>
      <c r="K38" s="19">
        <v>0</v>
      </c>
      <c r="L38" s="19"/>
      <c r="M38" s="23" t="s">
        <v>216</v>
      </c>
      <c r="N38" s="22" t="s">
        <v>34</v>
      </c>
      <c r="Q38" s="4"/>
      <c r="R38" s="4"/>
    </row>
    <row r="39" spans="1:462" ht="81" customHeight="1">
      <c r="A39" s="111" t="s">
        <v>291</v>
      </c>
      <c r="B39" s="139" t="s">
        <v>303</v>
      </c>
      <c r="C39" s="140"/>
      <c r="D39" s="24" t="s">
        <v>292</v>
      </c>
      <c r="E39" s="24" t="s">
        <v>293</v>
      </c>
      <c r="F39" s="101" t="s">
        <v>306</v>
      </c>
      <c r="G39" s="21">
        <v>200</v>
      </c>
      <c r="H39" s="107">
        <v>9</v>
      </c>
      <c r="I39" s="19" t="s">
        <v>232</v>
      </c>
      <c r="J39" s="19">
        <v>22000</v>
      </c>
      <c r="K39" s="19">
        <v>0</v>
      </c>
      <c r="L39" s="19"/>
      <c r="M39" s="23" t="s">
        <v>289</v>
      </c>
      <c r="N39" s="22" t="s">
        <v>294</v>
      </c>
      <c r="Q39" s="4"/>
      <c r="R39" s="4"/>
    </row>
    <row r="40" spans="1:462" s="18" customFormat="1" ht="77.25" customHeight="1">
      <c r="A40" s="26" t="s">
        <v>36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4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6" customFormat="1" ht="81" customHeight="1">
      <c r="A42" s="108" t="s">
        <v>187</v>
      </c>
      <c r="B42" s="137" t="s">
        <v>188</v>
      </c>
      <c r="C42" s="138"/>
      <c r="D42" s="124" t="s">
        <v>189</v>
      </c>
      <c r="E42" s="110" t="s">
        <v>190</v>
      </c>
      <c r="F42" s="20" t="s">
        <v>221</v>
      </c>
      <c r="G42" s="105">
        <v>65</v>
      </c>
      <c r="H42" s="113">
        <v>4.75</v>
      </c>
      <c r="I42" s="112" t="s">
        <v>43</v>
      </c>
      <c r="J42" s="112">
        <v>0</v>
      </c>
      <c r="K42" s="112">
        <v>2000</v>
      </c>
      <c r="L42" s="112"/>
      <c r="M42" s="23" t="s">
        <v>191</v>
      </c>
      <c r="N42" s="22" t="s">
        <v>192</v>
      </c>
    </row>
    <row r="43" spans="1:462" s="106" customFormat="1" ht="81" customHeight="1">
      <c r="A43" s="108" t="s">
        <v>150</v>
      </c>
      <c r="B43" s="137" t="s">
        <v>166</v>
      </c>
      <c r="C43" s="138"/>
      <c r="D43" s="109" t="s">
        <v>151</v>
      </c>
      <c r="E43" s="110" t="s">
        <v>167</v>
      </c>
      <c r="F43" s="20" t="s">
        <v>221</v>
      </c>
      <c r="G43" s="105">
        <v>183</v>
      </c>
      <c r="H43" s="113">
        <v>10.5</v>
      </c>
      <c r="I43" s="112" t="s">
        <v>43</v>
      </c>
      <c r="J43" s="112">
        <v>9750</v>
      </c>
      <c r="K43" s="112">
        <v>0</v>
      </c>
      <c r="L43" s="112"/>
      <c r="M43" s="23" t="s">
        <v>149</v>
      </c>
      <c r="N43" s="125" t="s">
        <v>152</v>
      </c>
    </row>
    <row r="44" spans="1:462" s="106" customFormat="1" ht="81" customHeight="1">
      <c r="A44" s="108" t="s">
        <v>178</v>
      </c>
      <c r="B44" s="137" t="s">
        <v>193</v>
      </c>
      <c r="C44" s="138"/>
      <c r="D44" s="109" t="s">
        <v>179</v>
      </c>
      <c r="E44" s="110" t="s">
        <v>180</v>
      </c>
      <c r="F44" s="20" t="s">
        <v>141</v>
      </c>
      <c r="G44" s="105">
        <v>183</v>
      </c>
      <c r="H44" s="113">
        <v>9.4</v>
      </c>
      <c r="I44" s="112" t="s">
        <v>43</v>
      </c>
      <c r="J44" s="112">
        <v>21000</v>
      </c>
      <c r="K44" s="112">
        <v>0</v>
      </c>
      <c r="L44" s="112"/>
      <c r="M44" s="23" t="s">
        <v>164</v>
      </c>
      <c r="N44" s="125" t="s">
        <v>181</v>
      </c>
    </row>
    <row r="45" spans="1:462" s="106" customFormat="1" ht="81" customHeight="1">
      <c r="A45" s="108" t="s">
        <v>160</v>
      </c>
      <c r="B45" s="137" t="s">
        <v>161</v>
      </c>
      <c r="C45" s="138"/>
      <c r="D45" s="109" t="s">
        <v>162</v>
      </c>
      <c r="E45" s="110" t="s">
        <v>163</v>
      </c>
      <c r="F45" s="20" t="s">
        <v>222</v>
      </c>
      <c r="G45" s="105">
        <v>100</v>
      </c>
      <c r="H45" s="113">
        <v>7.8</v>
      </c>
      <c r="I45" s="112" t="s">
        <v>47</v>
      </c>
      <c r="J45" s="112">
        <v>820</v>
      </c>
      <c r="K45" s="112">
        <v>0</v>
      </c>
      <c r="L45" s="112"/>
      <c r="M45" s="23" t="s">
        <v>164</v>
      </c>
      <c r="N45" s="125" t="s">
        <v>165</v>
      </c>
    </row>
    <row r="46" spans="1:462" s="106" customFormat="1" ht="81" customHeight="1">
      <c r="A46" s="108" t="s">
        <v>172</v>
      </c>
      <c r="B46" s="137" t="s">
        <v>302</v>
      </c>
      <c r="C46" s="138"/>
      <c r="D46" s="124" t="s">
        <v>173</v>
      </c>
      <c r="E46" s="110" t="s">
        <v>175</v>
      </c>
      <c r="F46" s="20" t="s">
        <v>118</v>
      </c>
      <c r="G46" s="105">
        <v>183</v>
      </c>
      <c r="H46" s="113">
        <v>12</v>
      </c>
      <c r="I46" s="112" t="s">
        <v>174</v>
      </c>
      <c r="J46" s="112">
        <v>27000</v>
      </c>
      <c r="K46" s="112">
        <v>0</v>
      </c>
      <c r="L46" s="112"/>
      <c r="M46" s="23" t="s">
        <v>164</v>
      </c>
      <c r="N46" s="22" t="s">
        <v>152</v>
      </c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47" customFormat="1" ht="89.25" customHeight="1">
      <c r="A49" s="26" t="s">
        <v>243</v>
      </c>
      <c r="B49" s="141" t="s">
        <v>298</v>
      </c>
      <c r="C49" s="142"/>
      <c r="D49" s="24" t="s">
        <v>244</v>
      </c>
      <c r="E49" s="24" t="s">
        <v>246</v>
      </c>
      <c r="F49" s="20" t="s">
        <v>141</v>
      </c>
      <c r="G49" s="21">
        <v>89</v>
      </c>
      <c r="H49" s="107">
        <v>4</v>
      </c>
      <c r="I49" s="19" t="s">
        <v>49</v>
      </c>
      <c r="J49" s="19">
        <v>0</v>
      </c>
      <c r="K49" s="128">
        <v>0</v>
      </c>
      <c r="L49" s="19"/>
      <c r="M49" s="23" t="s">
        <v>234</v>
      </c>
      <c r="N49" s="22" t="s">
        <v>245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295</v>
      </c>
      <c r="B50" s="139" t="s">
        <v>299</v>
      </c>
      <c r="C50" s="140"/>
      <c r="D50" s="24" t="s">
        <v>296</v>
      </c>
      <c r="E50" s="24" t="s">
        <v>297</v>
      </c>
      <c r="F50" s="20" t="s">
        <v>242</v>
      </c>
      <c r="G50" s="21">
        <v>65</v>
      </c>
      <c r="H50" s="107">
        <v>5</v>
      </c>
      <c r="I50" s="19" t="s">
        <v>52</v>
      </c>
      <c r="J50" s="19">
        <v>65</v>
      </c>
      <c r="K50" s="128">
        <v>0</v>
      </c>
      <c r="L50" s="19"/>
      <c r="M50" s="23" t="s">
        <v>289</v>
      </c>
      <c r="N50" s="22" t="s">
        <v>199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1" customFormat="1" ht="85.5" customHeight="1">
      <c r="A51" s="123" t="s">
        <v>195</v>
      </c>
      <c r="B51" s="135" t="s">
        <v>200</v>
      </c>
      <c r="C51" s="136"/>
      <c r="D51" s="122" t="s">
        <v>196</v>
      </c>
      <c r="E51" s="114" t="s">
        <v>197</v>
      </c>
      <c r="F51" s="20" t="s">
        <v>309</v>
      </c>
      <c r="G51" s="115">
        <v>72</v>
      </c>
      <c r="H51" s="116">
        <v>2.5</v>
      </c>
      <c r="I51" s="117" t="s">
        <v>198</v>
      </c>
      <c r="J51" s="117">
        <v>20</v>
      </c>
      <c r="K51" s="117">
        <v>60</v>
      </c>
      <c r="L51" s="117"/>
      <c r="M51" s="118" t="s">
        <v>191</v>
      </c>
      <c r="N51" s="119" t="s">
        <v>199</v>
      </c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</row>
    <row r="52" spans="1:462" s="121" customFormat="1" ht="85.5" customHeight="1">
      <c r="A52" s="123" t="s">
        <v>50</v>
      </c>
      <c r="B52" s="135" t="s">
        <v>56</v>
      </c>
      <c r="C52" s="136"/>
      <c r="D52" s="122" t="s">
        <v>51</v>
      </c>
      <c r="E52" s="114" t="s">
        <v>53</v>
      </c>
      <c r="F52" s="20" t="s">
        <v>100</v>
      </c>
      <c r="G52" s="115">
        <v>105</v>
      </c>
      <c r="H52" s="116">
        <v>6</v>
      </c>
      <c r="I52" s="117" t="s">
        <v>52</v>
      </c>
      <c r="J52" s="117">
        <v>55</v>
      </c>
      <c r="K52" s="117">
        <v>0</v>
      </c>
      <c r="L52" s="117"/>
      <c r="M52" s="118" t="s">
        <v>54</v>
      </c>
      <c r="N52" s="119" t="s">
        <v>55</v>
      </c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282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301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304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305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85.5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96.75" customHeight="1">
      <c r="A61" s="67" t="s">
        <v>44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48</v>
      </c>
      <c r="B63" s="61"/>
      <c r="C63" s="62"/>
      <c r="D63" s="61"/>
      <c r="E63" s="61"/>
      <c r="F63" s="61"/>
      <c r="G63" s="63"/>
      <c r="H63" s="61"/>
      <c r="I63" s="131"/>
      <c r="J63" s="131"/>
      <c r="K63" s="131"/>
      <c r="L63" s="131"/>
      <c r="M63" s="131"/>
      <c r="N63" s="132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215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31"/>
      <c r="J66" s="131"/>
      <c r="K66" s="131"/>
      <c r="L66" s="131"/>
      <c r="M66" s="131"/>
      <c r="N66" s="132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44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29"/>
      <c r="L69" s="129"/>
      <c r="M69" s="129"/>
      <c r="N69" s="130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194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 t="s">
        <v>213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32</v>
      </c>
      <c r="B73" s="61"/>
      <c r="C73" s="66"/>
      <c r="D73" s="66"/>
      <c r="E73" s="66"/>
      <c r="F73" s="66"/>
      <c r="G73" s="75"/>
      <c r="H73" s="66"/>
      <c r="I73" s="66"/>
      <c r="J73" s="66"/>
      <c r="K73" s="96"/>
      <c r="L73" s="66"/>
      <c r="M73" s="66"/>
      <c r="N73" s="76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44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35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44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9">
    <mergeCell ref="B11:C11"/>
    <mergeCell ref="B14:C14"/>
    <mergeCell ref="B19:C19"/>
    <mergeCell ref="B22:C22"/>
    <mergeCell ref="B39:C39"/>
    <mergeCell ref="B35:C35"/>
    <mergeCell ref="B23:C23"/>
    <mergeCell ref="B15:C15"/>
    <mergeCell ref="B28:C28"/>
    <mergeCell ref="B16:C16"/>
    <mergeCell ref="B26:C26"/>
    <mergeCell ref="B18:C18"/>
    <mergeCell ref="B37:C37"/>
    <mergeCell ref="B24:C24"/>
    <mergeCell ref="A1:N1"/>
    <mergeCell ref="A2:N2"/>
    <mergeCell ref="B5:C5"/>
    <mergeCell ref="B8:C8"/>
    <mergeCell ref="B6:C6"/>
    <mergeCell ref="B7:C7"/>
    <mergeCell ref="B10:C10"/>
    <mergeCell ref="B12:C12"/>
    <mergeCell ref="B38:C38"/>
    <mergeCell ref="B13:C13"/>
    <mergeCell ref="B36:C36"/>
    <mergeCell ref="B32:C32"/>
    <mergeCell ref="B27:N27"/>
    <mergeCell ref="B33:C33"/>
    <mergeCell ref="B31:C31"/>
    <mergeCell ref="B29:C29"/>
    <mergeCell ref="B30:C30"/>
    <mergeCell ref="B21:C21"/>
    <mergeCell ref="B20:C20"/>
    <mergeCell ref="B17:C17"/>
    <mergeCell ref="B25:C25"/>
    <mergeCell ref="B34:C34"/>
    <mergeCell ref="K69:N69"/>
    <mergeCell ref="I66:N66"/>
    <mergeCell ref="I63:N63"/>
    <mergeCell ref="B40:N40"/>
    <mergeCell ref="B52:C52"/>
    <mergeCell ref="B43:C43"/>
    <mergeCell ref="B45:C45"/>
    <mergeCell ref="B46:C46"/>
    <mergeCell ref="B51:C51"/>
    <mergeCell ref="B42:C42"/>
    <mergeCell ref="B44:C44"/>
    <mergeCell ref="B49:C49"/>
    <mergeCell ref="B50:C5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NJ7RDX44JN7U-30-2388</_dlc_DocId>
    <_dlc_DocIdUrl xmlns="e36ace87-0e29-4d58-aa73-c4f4e323b34d">
      <Url>https://www.kpa.co.ke/_layouts/15/DocIdRedir.aspx?ID=NJ7RDX44JN7U-30-2388</Url>
      <Description>NJ7RDX44JN7U-30-2388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2E51E236-36A6-4671-A204-3909F87BEA5B}"/>
</file>

<file path=customXml/itemProps6.xml><?xml version="1.0" encoding="utf-8"?>
<ds:datastoreItem xmlns:ds="http://schemas.openxmlformats.org/officeDocument/2006/customXml" ds:itemID="{894CBB26-32EE-42E8-9339-1C3C22CC9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2022-11-21T05:02:59Z</cp:lastPrinted>
  <dcterms:created xsi:type="dcterms:W3CDTF">2000-08-08T10:38:00Z</dcterms:created>
  <dcterms:modified xsi:type="dcterms:W3CDTF">2022-11-21T06:42:42Z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7c12ce5d-bab8-4a6d-8b2c-12a547e9f009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